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990"/>
  </bookViews>
  <sheets>
    <sheet name="Лист1" sheetId="1" r:id="rId1"/>
  </sheets>
  <calcPr calcId="125725"/>
  <s:extLst xmlns:unk1="http://schemas.microsoft.com/office/spreadsheetml/2010/11/main" xmlns:s="http://schemas.openxmlformats.org/spreadsheetml/2006/main" xmlns:unk3="http://schemas.microsoft.com/office/spreadsheetml/2018/calcfeatures"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workbook>
</file>

<file path=xl/calcChain.xml><?xml version="1.0" encoding="utf-8"?>
<calcChain xmlns="http://schemas.openxmlformats.org/spreadsheetml/2006/main">
  <c r="D46" i="1"/>
  <c r="D45"/>
</calcChain>
</file>

<file path=xl/sharedStrings.xml><?xml version="1.0" encoding="utf-8"?>
<sst xmlns="http://schemas.openxmlformats.org/spreadsheetml/2006/main" count="276" uniqueCount="242">
  <si>
    <t>№</t>
  </si>
  <si>
    <t>Льготы для участников СВО</t>
  </si>
  <si>
    <t xml:space="preserve">Проезд на гондольной канатной дороге "Стрела Шории" для участников СВО - скидка 50%.                                                     Проживание в комплексе "Тайгара" для участников СВО - скидка 20%.                                                                                                            Аренда квадроциклов, веревочный парк, бассейн, ресторан "Курум", кафе "Небо", фудтрак на секторе Е для учатников СВО - скидка 10%.           </t>
  </si>
  <si>
    <t>Объект размещения Альпен Клаб</t>
  </si>
  <si>
    <t>Для участников СВО - скидка 10% на проживание.</t>
  </si>
  <si>
    <t>Эко-отель "ТИШИНА"</t>
  </si>
  <si>
    <t>ООО "Кузнецкий Мост"</t>
  </si>
  <si>
    <t>Проживание в гостинице "Скайвей" для участников СВО - скидка 20% .                                                                                                Проживание в гостинице "Малка" для участников СВО - скидка 20%.                                                                                                           Проезд на канатной  дороге "Скай Вей" для участников СВО - скидка 20%.</t>
  </si>
  <si>
    <t>ИП Симонян А.В</t>
  </si>
  <si>
    <t xml:space="preserve">Отель Hotel Villa MARALIS, услуги питания, подогреваемый бассейн </t>
  </si>
  <si>
    <t>Предоставление участникам СВО и членам их семей скидки в отеле 10 % на проживание с завтраком на любую категрию номеров.</t>
  </si>
  <si>
    <t>ИП Бауэр О.В.</t>
  </si>
  <si>
    <t>Скидка участникам СВО и их семьям, многодетным семьям, а также пенсионерам и инвалидам - 10% на проживание (в том числе по путевке «Всё включено СПА») с воскресенья по четверг в будние дни.</t>
  </si>
  <si>
    <t>Средство размещения</t>
  </si>
  <si>
    <t>Юридическое наименование организации</t>
  </si>
  <si>
    <t>Санаторий "Кедровый бор"</t>
  </si>
  <si>
    <t>ООО САНАТОРИЙ "КЕДРОВЫЙ БОР"</t>
  </si>
  <si>
    <t>Парк-отель "Грааль"</t>
  </si>
  <si>
    <t>ООО "ПАРК-ОТЕЛЬ ГРААЛЬ"</t>
  </si>
  <si>
    <t>Гостиница "Новокузнецкая"</t>
  </si>
  <si>
    <t>Для участников СВО - скидка до 10% на проживание с завтраком и ужином.</t>
  </si>
  <si>
    <t>ООО "Отель Кемерово"</t>
  </si>
  <si>
    <t>Отель "Олимп-Плаза"</t>
  </si>
  <si>
    <t>ИП Шабалина Д.В.</t>
  </si>
  <si>
    <t>ИП Емельянов С.С.</t>
  </si>
  <si>
    <t>Прокат снаряжения</t>
  </si>
  <si>
    <t>Услуги проката снаряжения в гостинице "Малка" для участников СВО - 30%.  Услуги мобильного проката велосипедов для участников СВО - 20%.</t>
  </si>
  <si>
    <t>ИП Сузрюков А.Ю.</t>
  </si>
  <si>
    <t>ООО "Монтана"</t>
  </si>
  <si>
    <t>Питание, аренда горнолыжного оборудования</t>
  </si>
  <si>
    <t>ООО "К1" / Организация пункта проката и хранения оборудования, снаряжения в помещении "План Б"</t>
  </si>
  <si>
    <t>Прокат горнолыжного оборудования</t>
  </si>
  <si>
    <t xml:space="preserve">ИП Юрков И.А. </t>
  </si>
  <si>
    <t>Выдача бесплатного снаряжения детям из семей участников СВО. Услуги проката "Прокат №1" для участников СВО - 20%</t>
  </si>
  <si>
    <t>Прокат катамаранов</t>
  </si>
  <si>
    <t>ИП Махароблидзе Р.И.</t>
  </si>
  <si>
    <t>ООО "Лесная республика"</t>
  </si>
  <si>
    <t>ИП Топоркова И.Н.</t>
  </si>
  <si>
    <t>Прокат водных велосипедов (велокатамаранов)</t>
  </si>
  <si>
    <t>Средства размещения Кемеровской области - Кузбасса</t>
  </si>
  <si>
    <t>Дополнительные услуги, в том числе прокат горнолыжного снаряжения</t>
  </si>
  <si>
    <t>Купольный планетарий-кафе им А.В. Дьякова</t>
  </si>
  <si>
    <t>Для участников СВО и членов их семей - скидка 10% на проживание (бронирование через МАХ / телеграм)</t>
  </si>
  <si>
    <t>ООО "Фанспорт"</t>
  </si>
  <si>
    <t>Скидка детям участников СВО 30% для путевок в детский оздоровительный лагерь.</t>
  </si>
  <si>
    <t>Организация круглогодичного тюбинг-парка, проживание в отелях "Ольга" и "Берлога"</t>
  </si>
  <si>
    <t>ИП Лупеш И.А.</t>
  </si>
  <si>
    <t>ООО "Санаторий Танай"</t>
  </si>
  <si>
    <t>Эко деревня на территории Санаторий Танай, модульные некапитальные средства размещения</t>
  </si>
  <si>
    <t>Предлагает для участников СВО скидку 10 % на услуги комплекса, включая услугу питания по системе "шведский стол".</t>
  </si>
  <si>
    <t>модульные некапитальные средства размещения</t>
  </si>
  <si>
    <t>ИП Карелина Д.Ю.</t>
  </si>
  <si>
    <t>Льготные тарифы для посещения комплекса участниками боевых действий (включая специальную военную операцию), а также детьми до 14 лет.</t>
  </si>
  <si>
    <t>Пункт проката и хранения оборудования и снаряжения в пгт Шерегеш</t>
  </si>
  <si>
    <t>ИП Рогалев А.Д.</t>
  </si>
  <si>
    <t>Пункт проката горнолыжного оборудования</t>
  </si>
  <si>
    <t>ИП Новоселов В.В.</t>
  </si>
  <si>
    <t>Скидка 10% на все услуги, за исключением общепита.</t>
  </si>
  <si>
    <t>"Шестаковские усадьбы"</t>
  </si>
  <si>
    <t>ИП Гекк А.В.</t>
  </si>
  <si>
    <t>ООО «Парус»</t>
  </si>
  <si>
    <t>ИП Князева Е.А.</t>
  </si>
  <si>
    <t>Приобретение туристского оборудования для организации походов на Поднебесные Зубья</t>
  </si>
  <si>
    <t>ИП Достовалов А.В.</t>
  </si>
  <si>
    <t>ИП Блюдов С.В.</t>
  </si>
  <si>
    <t>Предоставление участникам СВО и членам их семей скидки в размере 10% от стоимости услуг.</t>
  </si>
  <si>
    <t>ООО "Эгида"</t>
  </si>
  <si>
    <t>Туроператор</t>
  </si>
  <si>
    <t>ООО "Фристайл"</t>
  </si>
  <si>
    <t>Канатная дорога</t>
  </si>
  <si>
    <t>Проживание в эко-отеле "Кусто" для участников СВО - скидка 20%.</t>
  </si>
  <si>
    <t>Проживание в гостинице "Вояж" для участников СВО - скидка 20%.</t>
  </si>
  <si>
    <t>Каскад</t>
  </si>
  <si>
    <t>Проезд на гондольной канатной дороге "Стрела Шории"</t>
  </si>
  <si>
    <t xml:space="preserve">Аренда квадроциклов, веревочный парк, бассейн, ресторан "Курум", кафе "Небо", фудтрак на секторе Е </t>
  </si>
  <si>
    <t>Ветеран ски-пасс* </t>
  </si>
  <si>
    <t>кафе "Forest Coffe"</t>
  </si>
  <si>
    <t>"Модульная база "ТАЙ ГА РА"</t>
  </si>
  <si>
    <t xml:space="preserve"> Отель "Вояж" и модульные дома на горнолыжном курорте "Шерегеш"</t>
  </si>
  <si>
    <t>"Снегири Ski Hotel"
воздух</t>
  </si>
  <si>
    <t>"Дайвинг-курорт "Темир"</t>
  </si>
  <si>
    <t>Турбаза "Парус" / Детские лагеря FUNKIDS</t>
  </si>
  <si>
    <t>Проживание, питание, оздоравление (гидромассажный бассейн)</t>
  </si>
  <si>
    <t>ООО Санаторий-профилакторий "Энергетик"</t>
  </si>
  <si>
    <t>Формирование инфраструктуры для развития технического туризма и фрирайда на горнолыжном курорте "Горная Саланга"</t>
  </si>
  <si>
    <t>ООО "Парковка Шерегеша"</t>
  </si>
  <si>
    <t>ООО Санаторий "Лесное озеро"</t>
  </si>
  <si>
    <t>гостиница "Сосновый бор", прокат спортивного оборудования (велосипед) тренажеры</t>
  </si>
  <si>
    <t>Туристическая база отдыха "Рассвет", модульные некапитальные средства размещения</t>
  </si>
  <si>
    <t>Акционерное общество разрез "Шестаки"</t>
  </si>
  <si>
    <t>Эко-отель в поселке Гавриловка на базе эко-комплекса "Салаирские плесы"</t>
  </si>
  <si>
    <t>ООО "Притомье"</t>
  </si>
  <si>
    <t>Центр отдыха "Притомье"</t>
  </si>
  <si>
    <t>ООО "ОТЕЛЬ"</t>
  </si>
  <si>
    <t>ИП Даниленко И.В.</t>
  </si>
  <si>
    <t>Прокат инвентаря для развлечений на воде в общем спектре услуг, оказываемых населению турбазой "Белочка"</t>
  </si>
  <si>
    <t>"Остров детства в "Бассейне на Красном"</t>
  </si>
  <si>
    <t>ООО "Аквамир-2022"</t>
  </si>
  <si>
    <t>ООО "Космос"</t>
  </si>
  <si>
    <t>"Детский ВАУ-парк"</t>
  </si>
  <si>
    <t>ООО "Кейтеринг"</t>
  </si>
  <si>
    <t>Развитие пляжа "Золотые берега" на оз. Пустое Тисульского муниципального округа</t>
  </si>
  <si>
    <t>Гондольная канатная дорога "Стрела Шории"</t>
  </si>
  <si>
    <t>ООО "Геш  Групп"</t>
  </si>
  <si>
    <t>"Обустройство игрового и спортивного пространства в Центр отдыха Солнечный"</t>
  </si>
  <si>
    <t>"Развитие туристической базы отдыха"</t>
  </si>
  <si>
    <t>Тариф "Ветеран"</t>
  </si>
  <si>
    <t>Скидка 30% на проживание.</t>
  </si>
  <si>
    <t>Предоставление путевки со скидкой 20% для участников СВО и их семей по различным программам.</t>
  </si>
  <si>
    <t>Скидка 10-15% на все услуги для участников СВО.</t>
  </si>
  <si>
    <t>Скидка на проживание в размере плюс 10% к лучшей цене дня по промокоду "всё для СВОих".</t>
  </si>
  <si>
    <t>Для участников СВО - освобождение от турналога.</t>
  </si>
  <si>
    <t>Для участников СВО и членов их семей - скидка до 10%
На оздоровительные путквки (от 3 суток), лечебные путевки (от 7 суток).</t>
  </si>
  <si>
    <t>Услуги проката "Топ" для участников СВО - 20%.</t>
  </si>
  <si>
    <t>Услуги проката "Снаряга" для участников СВО - 20%.</t>
  </si>
  <si>
    <t>Услуги проката "Ski service" для участников СВО - 20%.</t>
  </si>
  <si>
    <t>Скидка 10% на блюда в заведениях предоставляется для участников СВО, ветеранов боевых действий, инвалиды 1,2,3 группы. Скидка 10% на бассейн предоставляется для участников СВО, ветеранов боевых действий.</t>
  </si>
  <si>
    <t xml:space="preserve">Для участников СВО - скидка 20% на прокат и общепит.
Участие в программе "Всё для СВОих".
</t>
  </si>
  <si>
    <t>Скидка 20 % участникам СВО и их семей.</t>
  </si>
  <si>
    <t>Скидка 10% участникам СВО и членам их семей (при предъявлении документа) на услуги «Прокат катамарана» ("Речная прогулка по Зенковскому труду").</t>
  </si>
  <si>
    <t>Скидка 10% для участников СВО.</t>
  </si>
  <si>
    <t>10% на услуги проката для участников СВО.</t>
  </si>
  <si>
    <t>Скидка на приобретение детских путевок в размере 30% участникам СВО и их семей.</t>
  </si>
  <si>
    <t>Скидка 20% участникам СВО и членам их семей.</t>
  </si>
  <si>
    <t>Скидка 20% на экскурсии и туры по Горной Шории участникам СВО и членам их семей.</t>
  </si>
  <si>
    <t>Скидка 20% для владельцев карт СВОи.</t>
  </si>
  <si>
    <t xml:space="preserve">Скидка 20% на услуги подъема участникам СВО и членам их семей. </t>
  </si>
  <si>
    <t>20% на услуги проката.</t>
  </si>
  <si>
    <t>Скидка 20% на путевки в центр отдыха.</t>
  </si>
  <si>
    <t>Скидка 20% на проживание с понедельника по четверг.</t>
  </si>
  <si>
    <t>Ветеран ски-пасс* – 1600 ₽.</t>
  </si>
  <si>
    <t>50% стоимости дневного ски-пасса для ветеранов и инвалидов боевых действий.</t>
  </si>
  <si>
    <t>Бесплатный напиток и ланч в кафе "Forest Coffe" для участников СВО и членов их семей.</t>
  </si>
  <si>
    <t>Скидка 10% на походы на Поднебесные Зубья</t>
  </si>
  <si>
    <t>Скидка 10 % для участников СВО.</t>
  </si>
  <si>
    <t>Участникам СВО предоставляется скидка на проживание в размере 25 %</t>
  </si>
  <si>
    <t>Месторасположение</t>
  </si>
  <si>
    <t>Таштагольский МО, сектор Е</t>
  </si>
  <si>
    <t>ООО "Альпен Клаб"</t>
  </si>
  <si>
    <t>Таштагольский МО, ул. Олимпийская, 3А</t>
  </si>
  <si>
    <t>ИП Белова И.Д.</t>
  </si>
  <si>
    <t>Кемеровский МО, село Елыкаево</t>
  </si>
  <si>
    <t>ИП Пешнин А.В.</t>
  </si>
  <si>
    <t>ИП Панина Г.В.</t>
  </si>
  <si>
    <t>Таштагольский МО, пгт. Шерегеш, ул. Горнолыжная, д.1</t>
  </si>
  <si>
    <t>Таштагольский МО, пгт. Шерегеш, ул. Снежная, д.2</t>
  </si>
  <si>
    <t>Таштагольский МО, пгт. Шерегеш, ул. Снежная, д.5</t>
  </si>
  <si>
    <t>ООО "Сибинжиниринг"</t>
  </si>
  <si>
    <t>пгт. Темиртау пос. Сухаринка ул. Сухаринская 21а</t>
  </si>
  <si>
    <t>Беловский МО, село Поморцево</t>
  </si>
  <si>
    <t>ООО КД "Малка"</t>
  </si>
  <si>
    <t>Современные отели и модульные шале в Шерегеше</t>
  </si>
  <si>
    <t>Таштагольский МО, ул. Снежная, сектор А</t>
  </si>
  <si>
    <t>Топкинский МО, Топкинская роща 1,  3д.3, корпус 1</t>
  </si>
  <si>
    <t>Тисульский МО, пгт. Белогорск, ул. Юбилейная, 11/1</t>
  </si>
  <si>
    <t>Кемеровский МО, деревня Сухово, ул. Заречная, 16</t>
  </si>
  <si>
    <t>Таштагольский МО, пгт. Шерегеш, ул. Снежная 8/1</t>
  </si>
  <si>
    <t>Гурьевский МО, пос.Салаирский, санаторий "Лесное озеро"</t>
  </si>
  <si>
    <t xml:space="preserve">Гурьевский МО, г. Гурьевск, Революционная ул., строение 100 </t>
  </si>
  <si>
    <t>Промышленновский МО, село Журавлево, горнолыжный комплекс Танай</t>
  </si>
  <si>
    <t>ООО "ГЛЭМП ТАЙГА"</t>
  </si>
  <si>
    <t>Междуреченский ГО, г. Междуреченск, ул. Притомская, 18</t>
  </si>
  <si>
    <t xml:space="preserve">Гуревский МО, правый берег р. Аплетихи Гавриловского водохранилища </t>
  </si>
  <si>
    <t>Кемеровский МО, село Березово</t>
  </si>
  <si>
    <t>Кемеровский МО, д. Подъяково</t>
  </si>
  <si>
    <t>Новокузнецкий ГО, ул. Кирова, 53</t>
  </si>
  <si>
    <t>Кемеровский ГО, ул. Рукавишникова, 20</t>
  </si>
  <si>
    <t>Таштагольский МО, пгт. Шерегеш, ул. Весенняя, 28</t>
  </si>
  <si>
    <t>Таштагольский МО, пгт. Шерегеш, ул. Весенняя, 41А</t>
  </si>
  <si>
    <t>Таштагольский МО, гора Зеленая</t>
  </si>
  <si>
    <t>Таштагольский МО, пгт. Шерегеш</t>
  </si>
  <si>
    <t>Таштагольский МО, пгт. Шерегеш, сектор Е</t>
  </si>
  <si>
    <t>Прокопьевский ГО, Зенковский парк</t>
  </si>
  <si>
    <t>Новокузнецкий ГО, Куйбышевский район, Листвянское шоссе, 17</t>
  </si>
  <si>
    <t>Кемеровский ГО, Ленинградский проспект, 1а к 3, бассейн на оз. Красное</t>
  </si>
  <si>
    <t>Прокопьевский МО, пос.Большой Керлегеш, ул. Центральная 2</t>
  </si>
  <si>
    <t>Таштагольский МО, пгт Шерегеш</t>
  </si>
  <si>
    <t>Таштагольский МО, сектор А</t>
  </si>
  <si>
    <t>Тисульский МО, Пляж «Золотые берега» на оз. Пустое</t>
  </si>
  <si>
    <t>Междуреченский ГО, 10 км от станции Лужба, рядом с приютом Снежный Барс</t>
  </si>
  <si>
    <t>Таштагольский МО, пос. Кульчаны</t>
  </si>
  <si>
    <t>Кемеровский МО, Елыкаевский район</t>
  </si>
  <si>
    <t>пгт. Шерегеш, Сектор Е</t>
  </si>
  <si>
    <t>пгт. Шерегеш, Сектор В</t>
  </si>
  <si>
    <t>пгт. Шерегеш, Сектор А</t>
  </si>
  <si>
    <t>Чебулинский МО, деревня Шестаково, ул. Оренбургская 47а</t>
  </si>
  <si>
    <t>Деревня Шестаково, Оренбургская 47б</t>
  </si>
  <si>
    <t>Кемеровский МО, д. Журавлево, ул. Боровая, 2</t>
  </si>
  <si>
    <t>Скидки и льготы для участников СВО и членов их семей</t>
  </si>
  <si>
    <t>Детский центр "Диносфера"</t>
  </si>
  <si>
    <t>Пункт проката "ДиноСпорт прокат"</t>
  </si>
  <si>
    <t>ООО «Золотодобывающая компания "Берикуль"</t>
  </si>
  <si>
    <t>Участникам СВО и членам их семей скидку в размере 5% на весь ассортимент услуг.</t>
  </si>
  <si>
    <t>Для участников СВО - скидка 50%.</t>
  </si>
  <si>
    <t>Для участников СВО - скидка 10%.</t>
  </si>
  <si>
    <t>*Для детей и членов семей СВО проводятся однодневные социальные туры с экскурсионной программой по курорту СТК "Шерегеш". За время проведения в акции приняли участие уже более 1500 участников.</t>
  </si>
  <si>
    <t>Сайт</t>
  </si>
  <si>
    <t>https://alpen-club.ru/</t>
  </si>
  <si>
    <t>https://www.taigara.ru/</t>
  </si>
  <si>
    <t>https://tishina42.ru/?utm_referer=geoadv_search_yabs&amp;utm_ya_campaign=16741175648&amp;yabizcmpgn=49548133&amp;utm_source=geoadv_search_yabs&amp;utm_candidate=60232961394&amp;utm_content=16909239470&amp;etext=2202.XyypacYKyPiW_Z0Vcwzf7OcQzmYpfggcOih6WDUB7Osih3VFLSh07eXv_NPFlv5QeGl1b2diZWxieG5qZG1wbA.5c0acddb282f4b9357c6294971b1b729ea890b26&amp;yclid=10807019159855824895&amp;ybaip=1</t>
  </si>
  <si>
    <t>https://geshvoyage.ru/</t>
  </si>
  <si>
    <t>https://kusto42.ru/</t>
  </si>
  <si>
    <t>Гостиница "Аляска"</t>
  </si>
  <si>
    <t>https://alaska-gesh.ru/</t>
  </si>
  <si>
    <t>ООО "АМИ" ООО"Разумный туризм"</t>
  </si>
  <si>
    <t>Для участников СВО, ветеранов боевых действий предоставляется скидка 20% на проживание.</t>
  </si>
  <si>
    <t>https://www.malca.ru/</t>
  </si>
  <si>
    <t>https://energetic-sanatory.ru/</t>
  </si>
  <si>
    <t>ООО "Горная Саланга"                ГС "Техно"</t>
  </si>
  <si>
    <t>https://www.salanga.ru/</t>
  </si>
  <si>
    <t>Участникам СВО скидка 10 % на все услуги.</t>
  </si>
  <si>
    <t>https://villamaralis.ru/</t>
  </si>
  <si>
    <t>https://hotelolga.ru/</t>
  </si>
  <si>
    <t>https://lesnoeozero-42.ru/</t>
  </si>
  <si>
    <t>Санаторий "Лесное озеро"</t>
  </si>
  <si>
    <t xml:space="preserve">Скидка 10% участникам СВО.
</t>
  </si>
  <si>
    <t>https://tanay42.ru/</t>
  </si>
  <si>
    <t>https://pritomyehotel.ru/</t>
  </si>
  <si>
    <t>https://kedbor.ru/</t>
  </si>
  <si>
    <t>https://salairples.ru/</t>
  </si>
  <si>
    <t>https://www.novokuznetskaya.com/</t>
  </si>
  <si>
    <t>https://olymp-plaza.ru/</t>
  </si>
  <si>
    <t>https://prokat-top.ru/</t>
  </si>
  <si>
    <t>https://www.cartogiraffe.com/россия/сибирский+федеральный+округ/кемеровская+область/таштагольский+муниципальный+округ/городское+поселение+город-курорт+шерегеш/forest+coffe/</t>
  </si>
  <si>
    <t xml:space="preserve">https://newgesh.ru/kurum_restaurant, </t>
  </si>
  <si>
    <t>-</t>
  </si>
  <si>
    <t xml:space="preserve">https://paruska.ru/  </t>
  </si>
  <si>
    <t xml:space="preserve">https://www.tourister.ru/world/europe/russia/city/novokuznetsk/snow/39549 </t>
  </si>
  <si>
    <t xml:space="preserve">https://shoriatour.com/ </t>
  </si>
  <si>
    <t xml:space="preserve">https://poolonred.ru/ </t>
  </si>
  <si>
    <t xml:space="preserve">https://newgesh.ru/prokat </t>
  </si>
  <si>
    <t xml:space="preserve">https://kusto42.ru/uslugi </t>
  </si>
  <si>
    <t xml:space="preserve">https://newgesh.ru/cablecar </t>
  </si>
  <si>
    <t xml:space="preserve">https://vk.com/plus_nvkz </t>
  </si>
  <si>
    <t xml:space="preserve">https://podnebesnie.ru/destinations/podnebesnye-zubya </t>
  </si>
  <si>
    <t xml:space="preserve">https://vk.com/public211546060 </t>
  </si>
  <si>
    <t xml:space="preserve">https://dirsheregesh.ru/resort-objects/lifts/fristail-kreselnaia-kd </t>
  </si>
  <si>
    <t xml:space="preserve">https://kaskad-gesh.ru/ </t>
  </si>
  <si>
    <t xml:space="preserve">https://turbaza-belochka.clients.site/ </t>
  </si>
  <si>
    <t xml:space="preserve">https://park-hotel-graal.ru/ </t>
  </si>
  <si>
    <t xml:space="preserve">https://rassvet42.ru/ </t>
  </si>
  <si>
    <t xml:space="preserve">https://шестаковскийкомплекс.рф/portfolio/item/shestakovskie-usadby/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</si>
</sst>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vertical="top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left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1" fillId="0" borderId="1" xfId="1" applyFill="1" applyBorder="1" applyAlignment="1">
      <alignment horizontal="center" vertical="center" wrapText="1"/>
    </xf>
    <xf numFmtId="0" fontId="11" fillId="0" borderId="1" xfId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s:extLst xmlns:s="http://schemas.openxmlformats.org/spreadsheetml/2006/main" xmlns:x14="http://schemas.microsoft.com/office/spreadsheetml/2009/9/main" xmlns:unk1="http://schemas.microsoft.com/office/spreadsheetml/2010/11/main"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lca.ru/" TargetMode="External"/><Relationship Id="rId13" Type="http://schemas.openxmlformats.org/officeDocument/2006/relationships/hyperlink" Target="https://lesnoeozero-42.ru/" TargetMode="External"/><Relationship Id="rId18" Type="http://schemas.openxmlformats.org/officeDocument/2006/relationships/hyperlink" Target="https://www.novokuznetskaya.com/" TargetMode="External"/><Relationship Id="rId26" Type="http://schemas.openxmlformats.org/officeDocument/2006/relationships/hyperlink" Target="https://kusto42.ru/uslugi" TargetMode="External"/><Relationship Id="rId39" Type="http://schemas.openxmlformats.org/officeDocument/2006/relationships/hyperlink" Target="https://&#1096;&#1077;&#1089;&#1090;&#1072;&#1082;&#1086;&#1074;&#1089;&#1082;&#1080;&#1081;&#1082;&#1086;&#1084;&#1087;&#1083;&#1077;&#1082;&#1089;.&#1088;&#1092;/portfolio/item/shestakovskie-usadby/" TargetMode="External"/><Relationship Id="rId3" Type="http://schemas.openxmlformats.org/officeDocument/2006/relationships/hyperlink" Target="https://hotelolga.ru/" TargetMode="External"/><Relationship Id="rId21" Type="http://schemas.openxmlformats.org/officeDocument/2006/relationships/hyperlink" Target="https://paruska.ru/" TargetMode="External"/><Relationship Id="rId34" Type="http://schemas.openxmlformats.org/officeDocument/2006/relationships/hyperlink" Target="https://www.cartogiraffe.com/&#1088;&#1086;&#1089;&#1089;&#1080;&#1103;/&#1089;&#1080;&#1073;&#1080;&#1088;&#1089;&#1082;&#1080;&#1081;+&#1092;&#1077;&#1076;&#1077;&#1088;&#1072;&#1083;&#1100;&#1085;&#1099;&#1081;+&#1086;&#1082;&#1088;&#1091;&#1075;/&#1082;&#1077;&#1084;&#1077;&#1088;&#1086;&#1074;&#1089;&#1082;&#1072;&#1103;+&#1086;&#1073;&#1083;&#1072;&#1089;&#1090;&#1100;/&#1090;&#1072;&#1096;&#1090;&#1072;&#1075;&#1086;&#1083;&#1100;&#1089;&#1082;&#1080;&#1081;+&#1084;&#1091;&#1085;&#1080;&#1094;&#1080;&#1087;&#1072;&#1083;&#1100;&#1085;&#1099;&#1081;+&#1086;&#1082;&#1088;&#1091;&#1075;/&#1075;&#1086;&#1088;&#1086;&#1076;&#1089;&#1082;&#1086;&#1077;+&#1087;&#1086;&#1089;&#1077;&#1083;&#1077;&#1085;&#1080;&#1077;+&#1075;&#1086;&#1088;&#1086;&#1076;-&#1082;&#1091;&#1088;&#1086;&#1088;&#1090;+&#1096;&#1077;&#1088;&#1077;&#1075;&#1077;&#1096;/forest+coffe/" TargetMode="External"/><Relationship Id="rId7" Type="http://schemas.openxmlformats.org/officeDocument/2006/relationships/hyperlink" Target="https://alaska-gesh.ru/" TargetMode="External"/><Relationship Id="rId12" Type="http://schemas.openxmlformats.org/officeDocument/2006/relationships/hyperlink" Target="https://villamaralis.ru/" TargetMode="External"/><Relationship Id="rId17" Type="http://schemas.openxmlformats.org/officeDocument/2006/relationships/hyperlink" Target="https://kedbor.ru/" TargetMode="External"/><Relationship Id="rId25" Type="http://schemas.openxmlformats.org/officeDocument/2006/relationships/hyperlink" Target="https://newgesh.ru/prokat" TargetMode="External"/><Relationship Id="rId33" Type="http://schemas.openxmlformats.org/officeDocument/2006/relationships/hyperlink" Target="https://kaskad-gesh.ru/" TargetMode="External"/><Relationship Id="rId38" Type="http://schemas.openxmlformats.org/officeDocument/2006/relationships/hyperlink" Target="https://&#1096;&#1077;&#1089;&#1090;&#1072;&#1082;&#1086;&#1074;&#1089;&#1082;&#1080;&#1081;&#1082;&#1086;&#1084;&#1087;&#1083;&#1077;&#1082;&#1089;.&#1088;&#1092;/portfolio/item/shestakovskie-usadby/" TargetMode="External"/><Relationship Id="rId2" Type="http://schemas.openxmlformats.org/officeDocument/2006/relationships/hyperlink" Target="https://kusto42.ru/" TargetMode="External"/><Relationship Id="rId16" Type="http://schemas.openxmlformats.org/officeDocument/2006/relationships/hyperlink" Target="https://pritomyehotel.ru/" TargetMode="External"/><Relationship Id="rId20" Type="http://schemas.openxmlformats.org/officeDocument/2006/relationships/hyperlink" Target="https://newgesh.ru/kurum_restaurant," TargetMode="External"/><Relationship Id="rId29" Type="http://schemas.openxmlformats.org/officeDocument/2006/relationships/hyperlink" Target="https://podnebesnie.ru/destinations/podnebesnye-zubya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geshvoyage.ru/" TargetMode="External"/><Relationship Id="rId6" Type="http://schemas.openxmlformats.org/officeDocument/2006/relationships/hyperlink" Target="https://alpen-club.ru/" TargetMode="External"/><Relationship Id="rId11" Type="http://schemas.openxmlformats.org/officeDocument/2006/relationships/hyperlink" Target="https://www.salanga.ru/" TargetMode="External"/><Relationship Id="rId24" Type="http://schemas.openxmlformats.org/officeDocument/2006/relationships/hyperlink" Target="https://poolonred.ru/" TargetMode="External"/><Relationship Id="rId32" Type="http://schemas.openxmlformats.org/officeDocument/2006/relationships/hyperlink" Target="https://kaskad-gesh.ru/" TargetMode="External"/><Relationship Id="rId37" Type="http://schemas.openxmlformats.org/officeDocument/2006/relationships/hyperlink" Target="https://rassvet42.ru/" TargetMode="External"/><Relationship Id="rId40" Type="http://schemas.openxmlformats.org/officeDocument/2006/relationships/hyperlink" Target="https://&#1096;&#1077;&#1089;&#1090;&#1072;&#1082;&#1086;&#1074;&#1089;&#1082;&#1080;&#1081;&#1082;&#1086;&#1084;&#1087;&#1083;&#1077;&#1082;&#1089;.&#1088;&#1092;/portfolio/item/shestakovskie-usadby/" TargetMode="External"/><Relationship Id="rId5" Type="http://schemas.openxmlformats.org/officeDocument/2006/relationships/hyperlink" Target="https://www.taigara.ru/" TargetMode="External"/><Relationship Id="rId15" Type="http://schemas.openxmlformats.org/officeDocument/2006/relationships/hyperlink" Target="https://salairples.ru/" TargetMode="External"/><Relationship Id="rId23" Type="http://schemas.openxmlformats.org/officeDocument/2006/relationships/hyperlink" Target="https://shoriatour.com/" TargetMode="External"/><Relationship Id="rId28" Type="http://schemas.openxmlformats.org/officeDocument/2006/relationships/hyperlink" Target="https://vk.com/plus_nvkz" TargetMode="External"/><Relationship Id="rId36" Type="http://schemas.openxmlformats.org/officeDocument/2006/relationships/hyperlink" Target="https://park-hotel-graal.ru/" TargetMode="External"/><Relationship Id="rId10" Type="http://schemas.openxmlformats.org/officeDocument/2006/relationships/hyperlink" Target="https://energetic-sanatory.ru/" TargetMode="External"/><Relationship Id="rId19" Type="http://schemas.openxmlformats.org/officeDocument/2006/relationships/hyperlink" Target="https://olymp-plaza.ru/" TargetMode="External"/><Relationship Id="rId31" Type="http://schemas.openxmlformats.org/officeDocument/2006/relationships/hyperlink" Target="https://dirsheregesh.ru/resort-objects/lifts/fristail-kreselnaia-kd" TargetMode="External"/><Relationship Id="rId4" Type="http://schemas.openxmlformats.org/officeDocument/2006/relationships/hyperlink" Target="https://prokat-top.ru/" TargetMode="External"/><Relationship Id="rId9" Type="http://schemas.openxmlformats.org/officeDocument/2006/relationships/hyperlink" Target="https://www.malca.ru/" TargetMode="External"/><Relationship Id="rId14" Type="http://schemas.openxmlformats.org/officeDocument/2006/relationships/hyperlink" Target="https://tanay42.ru/" TargetMode="External"/><Relationship Id="rId22" Type="http://schemas.openxmlformats.org/officeDocument/2006/relationships/hyperlink" Target="https://www.tourister.ru/world/europe/russia/city/novokuznetsk/snow/39549" TargetMode="External"/><Relationship Id="rId27" Type="http://schemas.openxmlformats.org/officeDocument/2006/relationships/hyperlink" Target="https://newgesh.ru/cablecar" TargetMode="External"/><Relationship Id="rId30" Type="http://schemas.openxmlformats.org/officeDocument/2006/relationships/hyperlink" Target="https://vk.com/public211546060" TargetMode="External"/><Relationship Id="rId35" Type="http://schemas.openxmlformats.org/officeDocument/2006/relationships/hyperlink" Target="https://turbaza-belochka.clients.si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tabSelected="1" zoomScale="70" zoomScaleNormal="70" workbookViewId="0">
      <selection activeCell="J60" sqref="J60"/>
    </sheetView>
  </sheetViews>
  <sheetFormatPr defaultColWidth="10" defaultRowHeight="15"/>
  <cols>
    <col min="1" max="1" width="5.5703125" customWidth="1"/>
    <col min="2" max="2" width="28" style="1" customWidth="1"/>
    <col min="3" max="3" width="44.28515625" customWidth="1"/>
    <col min="4" max="4" width="35.85546875" style="8" customWidth="1"/>
    <col min="5" max="5" width="76.140625" customWidth="1"/>
    <col min="6" max="6" width="40.28515625" customWidth="1"/>
  </cols>
  <sheetData>
    <row r="1" spans="1:7" ht="34.5" customHeight="1">
      <c r="A1" s="61" t="s">
        <v>188</v>
      </c>
      <c r="B1" s="61"/>
      <c r="C1" s="61"/>
      <c r="D1" s="61"/>
      <c r="E1" s="61"/>
      <c r="F1" s="2"/>
    </row>
    <row r="2" spans="1:7" ht="18.75" customHeight="1">
      <c r="A2" s="10"/>
      <c r="B2" s="11"/>
      <c r="C2" s="10"/>
      <c r="D2" s="12"/>
      <c r="E2" s="10"/>
      <c r="F2" s="2"/>
    </row>
    <row r="3" spans="1:7" ht="15" customHeight="1">
      <c r="A3" s="54" t="s">
        <v>0</v>
      </c>
      <c r="B3" s="54" t="s">
        <v>14</v>
      </c>
      <c r="C3" s="54" t="s">
        <v>13</v>
      </c>
      <c r="D3" s="54" t="s">
        <v>136</v>
      </c>
      <c r="E3" s="51" t="s">
        <v>1</v>
      </c>
      <c r="F3" s="51" t="s">
        <v>196</v>
      </c>
    </row>
    <row r="4" spans="1:7" ht="15" customHeight="1">
      <c r="A4" s="54"/>
      <c r="B4" s="54"/>
      <c r="C4" s="54"/>
      <c r="D4" s="54"/>
      <c r="E4" s="52"/>
      <c r="F4" s="52"/>
    </row>
    <row r="5" spans="1:7" ht="15" customHeight="1">
      <c r="A5" s="54"/>
      <c r="B5" s="54"/>
      <c r="C5" s="54"/>
      <c r="D5" s="54"/>
      <c r="E5" s="52"/>
      <c r="F5" s="52"/>
    </row>
    <row r="6" spans="1:7" ht="15" customHeight="1">
      <c r="A6" s="54"/>
      <c r="B6" s="54"/>
      <c r="C6" s="54"/>
      <c r="D6" s="54"/>
      <c r="E6" s="53"/>
      <c r="F6" s="53"/>
    </row>
    <row r="7" spans="1:7" ht="24" customHeight="1">
      <c r="A7" s="54" t="s">
        <v>39</v>
      </c>
      <c r="B7" s="54"/>
      <c r="C7" s="54"/>
      <c r="D7" s="54"/>
      <c r="E7" s="54"/>
      <c r="F7" s="54"/>
    </row>
    <row r="8" spans="1:7" ht="147" customHeight="1">
      <c r="A8" s="37">
        <v>1</v>
      </c>
      <c r="B8" s="38" t="s">
        <v>204</v>
      </c>
      <c r="C8" s="39" t="s">
        <v>77</v>
      </c>
      <c r="D8" s="39" t="s">
        <v>137</v>
      </c>
      <c r="E8" s="40" t="s">
        <v>2</v>
      </c>
      <c r="F8" s="49" t="s">
        <v>198</v>
      </c>
    </row>
    <row r="9" spans="1:7" ht="51" customHeight="1">
      <c r="A9" s="17">
        <v>2</v>
      </c>
      <c r="B9" s="14" t="s">
        <v>138</v>
      </c>
      <c r="C9" s="14" t="s">
        <v>3</v>
      </c>
      <c r="D9" s="14" t="s">
        <v>139</v>
      </c>
      <c r="E9" s="41" t="s">
        <v>4</v>
      </c>
      <c r="F9" s="49" t="s">
        <v>197</v>
      </c>
    </row>
    <row r="10" spans="1:7" ht="62.25" customHeight="1">
      <c r="A10" s="17">
        <v>3</v>
      </c>
      <c r="B10" s="14" t="s">
        <v>140</v>
      </c>
      <c r="C10" s="14" t="s">
        <v>5</v>
      </c>
      <c r="D10" s="14" t="s">
        <v>141</v>
      </c>
      <c r="E10" s="41" t="s">
        <v>42</v>
      </c>
      <c r="F10" s="48" t="s">
        <v>199</v>
      </c>
      <c r="G10" s="2"/>
    </row>
    <row r="11" spans="1:7" ht="66.75" customHeight="1">
      <c r="A11" s="17">
        <v>4</v>
      </c>
      <c r="B11" s="14" t="s">
        <v>6</v>
      </c>
      <c r="C11" s="14" t="s">
        <v>78</v>
      </c>
      <c r="D11" s="14" t="s">
        <v>144</v>
      </c>
      <c r="E11" s="41" t="s">
        <v>71</v>
      </c>
      <c r="F11" s="49" t="s">
        <v>200</v>
      </c>
    </row>
    <row r="12" spans="1:7" ht="47.25" customHeight="1">
      <c r="A12" s="17">
        <v>5</v>
      </c>
      <c r="B12" s="14" t="s">
        <v>142</v>
      </c>
      <c r="C12" s="14" t="s">
        <v>202</v>
      </c>
      <c r="D12" s="14" t="s">
        <v>145</v>
      </c>
      <c r="E12" s="41" t="s">
        <v>107</v>
      </c>
      <c r="F12" s="49" t="s">
        <v>203</v>
      </c>
    </row>
    <row r="13" spans="1:7" ht="60.75">
      <c r="A13" s="17">
        <v>6</v>
      </c>
      <c r="B13" s="14" t="s">
        <v>143</v>
      </c>
      <c r="C13" s="14" t="s">
        <v>79</v>
      </c>
      <c r="D13" s="14" t="s">
        <v>146</v>
      </c>
      <c r="E13" s="41" t="s">
        <v>205</v>
      </c>
      <c r="F13" s="49" t="s">
        <v>206</v>
      </c>
    </row>
    <row r="14" spans="1:7" ht="66" customHeight="1">
      <c r="A14" s="17">
        <v>7</v>
      </c>
      <c r="B14" s="14" t="s">
        <v>147</v>
      </c>
      <c r="C14" s="14" t="s">
        <v>80</v>
      </c>
      <c r="D14" s="14" t="s">
        <v>148</v>
      </c>
      <c r="E14" s="41" t="s">
        <v>70</v>
      </c>
      <c r="F14" s="49" t="s">
        <v>201</v>
      </c>
    </row>
    <row r="15" spans="1:7" ht="54.75" customHeight="1">
      <c r="A15" s="17">
        <v>9</v>
      </c>
      <c r="B15" s="14" t="s">
        <v>43</v>
      </c>
      <c r="C15" s="18" t="s">
        <v>81</v>
      </c>
      <c r="D15" s="18" t="s">
        <v>149</v>
      </c>
      <c r="E15" s="41" t="s">
        <v>44</v>
      </c>
      <c r="F15" s="49" t="s">
        <v>226</v>
      </c>
    </row>
    <row r="16" spans="1:7" ht="121.5">
      <c r="A16" s="17">
        <v>10</v>
      </c>
      <c r="B16" s="15" t="s">
        <v>150</v>
      </c>
      <c r="C16" s="15" t="s">
        <v>151</v>
      </c>
      <c r="D16" s="16" t="s">
        <v>152</v>
      </c>
      <c r="E16" s="41" t="s">
        <v>7</v>
      </c>
      <c r="F16" s="49" t="s">
        <v>206</v>
      </c>
    </row>
    <row r="17" spans="1:7" ht="63" customHeight="1">
      <c r="A17" s="17">
        <v>11</v>
      </c>
      <c r="B17" s="19" t="s">
        <v>83</v>
      </c>
      <c r="C17" s="14" t="s">
        <v>82</v>
      </c>
      <c r="D17" s="14" t="s">
        <v>153</v>
      </c>
      <c r="E17" s="41" t="s">
        <v>65</v>
      </c>
      <c r="F17" s="49" t="s">
        <v>207</v>
      </c>
    </row>
    <row r="18" spans="1:7" ht="100.5" customHeight="1">
      <c r="A18" s="17">
        <v>12</v>
      </c>
      <c r="B18" s="15" t="s">
        <v>208</v>
      </c>
      <c r="C18" s="15" t="s">
        <v>84</v>
      </c>
      <c r="D18" s="16" t="s">
        <v>154</v>
      </c>
      <c r="E18" s="41" t="s">
        <v>57</v>
      </c>
      <c r="F18" s="49" t="s">
        <v>209</v>
      </c>
    </row>
    <row r="19" spans="1:7" ht="66" customHeight="1">
      <c r="A19" s="17">
        <v>13</v>
      </c>
      <c r="B19" s="15" t="s">
        <v>8</v>
      </c>
      <c r="C19" s="15" t="s">
        <v>9</v>
      </c>
      <c r="D19" s="16" t="s">
        <v>155</v>
      </c>
      <c r="E19" s="41" t="s">
        <v>10</v>
      </c>
      <c r="F19" s="49" t="s">
        <v>211</v>
      </c>
    </row>
    <row r="20" spans="1:7" ht="66" customHeight="1">
      <c r="A20" s="17">
        <v>14</v>
      </c>
      <c r="B20" s="15" t="s">
        <v>85</v>
      </c>
      <c r="C20" s="15" t="s">
        <v>45</v>
      </c>
      <c r="D20" s="16" t="s">
        <v>156</v>
      </c>
      <c r="E20" s="41" t="s">
        <v>210</v>
      </c>
      <c r="F20" s="49" t="s">
        <v>212</v>
      </c>
    </row>
    <row r="21" spans="1:7" ht="63.75" customHeight="1">
      <c r="A21" s="17">
        <v>15</v>
      </c>
      <c r="B21" s="15" t="s">
        <v>86</v>
      </c>
      <c r="C21" s="15" t="s">
        <v>214</v>
      </c>
      <c r="D21" s="15" t="s">
        <v>157</v>
      </c>
      <c r="E21" s="36" t="s">
        <v>108</v>
      </c>
      <c r="F21" s="49" t="s">
        <v>213</v>
      </c>
    </row>
    <row r="22" spans="1:7" ht="73.5" customHeight="1">
      <c r="A22" s="17">
        <v>16</v>
      </c>
      <c r="B22" s="15" t="s">
        <v>46</v>
      </c>
      <c r="C22" s="15" t="s">
        <v>87</v>
      </c>
      <c r="D22" s="15" t="s">
        <v>158</v>
      </c>
      <c r="E22" s="36" t="s">
        <v>109</v>
      </c>
      <c r="F22" s="47" t="s">
        <v>225</v>
      </c>
    </row>
    <row r="23" spans="1:7" ht="84" customHeight="1">
      <c r="A23" s="20">
        <v>17</v>
      </c>
      <c r="B23" s="21" t="s">
        <v>47</v>
      </c>
      <c r="C23" s="21" t="s">
        <v>48</v>
      </c>
      <c r="D23" s="21" t="s">
        <v>159</v>
      </c>
      <c r="E23" s="42" t="s">
        <v>49</v>
      </c>
      <c r="F23" s="48" t="s">
        <v>216</v>
      </c>
      <c r="G23" s="2"/>
    </row>
    <row r="24" spans="1:7" ht="66.75" customHeight="1">
      <c r="A24" s="20">
        <v>18</v>
      </c>
      <c r="B24" s="21" t="s">
        <v>160</v>
      </c>
      <c r="C24" s="21" t="s">
        <v>50</v>
      </c>
      <c r="D24" s="21" t="s">
        <v>161</v>
      </c>
      <c r="E24" s="42" t="s">
        <v>215</v>
      </c>
      <c r="F24" s="50" t="s">
        <v>225</v>
      </c>
      <c r="G24" s="2"/>
    </row>
    <row r="25" spans="1:7" ht="85.5" customHeight="1">
      <c r="A25" s="17">
        <v>19</v>
      </c>
      <c r="B25" s="15" t="s">
        <v>89</v>
      </c>
      <c r="C25" s="15" t="s">
        <v>90</v>
      </c>
      <c r="D25" s="15" t="s">
        <v>162</v>
      </c>
      <c r="E25" s="36" t="s">
        <v>4</v>
      </c>
      <c r="F25" s="49" t="s">
        <v>219</v>
      </c>
    </row>
    <row r="26" spans="1:7" ht="81">
      <c r="A26" s="17">
        <v>20</v>
      </c>
      <c r="B26" s="19" t="s">
        <v>91</v>
      </c>
      <c r="C26" s="14" t="s">
        <v>92</v>
      </c>
      <c r="D26" s="14" t="s">
        <v>163</v>
      </c>
      <c r="E26" s="41" t="s">
        <v>12</v>
      </c>
      <c r="F26" s="49" t="s">
        <v>217</v>
      </c>
    </row>
    <row r="27" spans="1:7" ht="60.75">
      <c r="A27" s="17">
        <v>21</v>
      </c>
      <c r="B27" s="14" t="s">
        <v>16</v>
      </c>
      <c r="C27" s="14" t="s">
        <v>15</v>
      </c>
      <c r="D27" s="14" t="s">
        <v>164</v>
      </c>
      <c r="E27" s="41" t="s">
        <v>112</v>
      </c>
      <c r="F27" s="49" t="s">
        <v>218</v>
      </c>
    </row>
    <row r="28" spans="1:7" ht="20.25">
      <c r="A28" s="22"/>
      <c r="B28" s="23"/>
      <c r="C28" s="22"/>
      <c r="D28" s="24"/>
      <c r="E28" s="22"/>
      <c r="F28" s="47"/>
    </row>
    <row r="29" spans="1:7" ht="45.75" customHeight="1">
      <c r="A29" s="17">
        <v>22</v>
      </c>
      <c r="B29" s="14" t="s">
        <v>93</v>
      </c>
      <c r="C29" s="14" t="s">
        <v>19</v>
      </c>
      <c r="D29" s="14" t="s">
        <v>165</v>
      </c>
      <c r="E29" s="41" t="s">
        <v>20</v>
      </c>
      <c r="F29" s="49" t="s">
        <v>220</v>
      </c>
    </row>
    <row r="30" spans="1:7" ht="48.75" customHeight="1">
      <c r="A30" s="17">
        <v>23</v>
      </c>
      <c r="B30" s="14" t="s">
        <v>21</v>
      </c>
      <c r="C30" s="14" t="s">
        <v>22</v>
      </c>
      <c r="D30" s="14" t="s">
        <v>166</v>
      </c>
      <c r="E30" s="41" t="s">
        <v>110</v>
      </c>
      <c r="F30" s="49" t="s">
        <v>221</v>
      </c>
    </row>
    <row r="31" spans="1:7" ht="24" customHeight="1">
      <c r="A31" s="55" t="s">
        <v>40</v>
      </c>
      <c r="B31" s="56"/>
      <c r="C31" s="56"/>
      <c r="D31" s="56"/>
      <c r="E31" s="56"/>
      <c r="F31" s="57"/>
    </row>
    <row r="32" spans="1:7" ht="52.5" customHeight="1">
      <c r="A32" s="13">
        <v>24</v>
      </c>
      <c r="B32" s="19" t="s">
        <v>23</v>
      </c>
      <c r="C32" s="15" t="s">
        <v>25</v>
      </c>
      <c r="D32" s="15" t="s">
        <v>167</v>
      </c>
      <c r="E32" s="36" t="s">
        <v>113</v>
      </c>
      <c r="F32" s="49" t="s">
        <v>222</v>
      </c>
    </row>
    <row r="33" spans="1:6" ht="63" customHeight="1">
      <c r="A33" s="13">
        <v>25</v>
      </c>
      <c r="B33" s="19" t="s">
        <v>94</v>
      </c>
      <c r="C33" s="15" t="s">
        <v>25</v>
      </c>
      <c r="D33" s="15" t="s">
        <v>168</v>
      </c>
      <c r="E33" s="36" t="s">
        <v>114</v>
      </c>
      <c r="F33" s="47" t="s">
        <v>225</v>
      </c>
    </row>
    <row r="34" spans="1:6" ht="66.75" customHeight="1">
      <c r="A34" s="13">
        <v>26</v>
      </c>
      <c r="B34" s="19" t="s">
        <v>24</v>
      </c>
      <c r="C34" s="15" t="s">
        <v>25</v>
      </c>
      <c r="D34" s="15" t="s">
        <v>169</v>
      </c>
      <c r="E34" s="36" t="s">
        <v>26</v>
      </c>
      <c r="F34" s="47" t="s">
        <v>225</v>
      </c>
    </row>
    <row r="35" spans="1:6" ht="60.75">
      <c r="A35" s="13">
        <v>27</v>
      </c>
      <c r="B35" s="19" t="s">
        <v>27</v>
      </c>
      <c r="C35" s="15" t="s">
        <v>25</v>
      </c>
      <c r="D35" s="15" t="s">
        <v>170</v>
      </c>
      <c r="E35" s="36" t="s">
        <v>33</v>
      </c>
      <c r="F35" s="47" t="s">
        <v>225</v>
      </c>
    </row>
    <row r="36" spans="1:6" ht="50.25" customHeight="1">
      <c r="A36" s="13">
        <v>28</v>
      </c>
      <c r="B36" s="19" t="s">
        <v>32</v>
      </c>
      <c r="C36" s="15" t="s">
        <v>25</v>
      </c>
      <c r="D36" s="15" t="s">
        <v>170</v>
      </c>
      <c r="E36" s="41" t="s">
        <v>115</v>
      </c>
      <c r="F36" s="47" t="s">
        <v>225</v>
      </c>
    </row>
    <row r="37" spans="1:6" ht="87" customHeight="1">
      <c r="A37" s="13">
        <v>29</v>
      </c>
      <c r="B37" s="14" t="s">
        <v>28</v>
      </c>
      <c r="C37" s="15" t="s">
        <v>29</v>
      </c>
      <c r="D37" s="15" t="s">
        <v>171</v>
      </c>
      <c r="E37" s="36" t="s">
        <v>116</v>
      </c>
      <c r="F37" s="49" t="s">
        <v>230</v>
      </c>
    </row>
    <row r="38" spans="1:6" ht="130.5" customHeight="1">
      <c r="A38" s="13">
        <v>30</v>
      </c>
      <c r="B38" s="19" t="s">
        <v>30</v>
      </c>
      <c r="C38" s="14" t="s">
        <v>31</v>
      </c>
      <c r="D38" s="14" t="s">
        <v>169</v>
      </c>
      <c r="E38" s="36" t="s">
        <v>117</v>
      </c>
      <c r="F38" s="47" t="s">
        <v>225</v>
      </c>
    </row>
    <row r="39" spans="1:6" ht="66.75" customHeight="1">
      <c r="A39" s="17">
        <v>31</v>
      </c>
      <c r="B39" s="14" t="s">
        <v>56</v>
      </c>
      <c r="C39" s="14" t="s">
        <v>41</v>
      </c>
      <c r="D39" s="14" t="s">
        <v>148</v>
      </c>
      <c r="E39" s="43" t="s">
        <v>118</v>
      </c>
      <c r="F39" s="49" t="s">
        <v>231</v>
      </c>
    </row>
    <row r="40" spans="1:6" ht="60.75">
      <c r="A40" s="13">
        <v>32</v>
      </c>
      <c r="B40" s="19" t="s">
        <v>35</v>
      </c>
      <c r="C40" s="25" t="s">
        <v>34</v>
      </c>
      <c r="D40" s="14" t="s">
        <v>172</v>
      </c>
      <c r="E40" s="36" t="s">
        <v>119</v>
      </c>
      <c r="F40" s="47" t="s">
        <v>225</v>
      </c>
    </row>
    <row r="41" spans="1:6" ht="67.5" customHeight="1">
      <c r="A41" s="13">
        <v>33</v>
      </c>
      <c r="B41" s="19" t="s">
        <v>36</v>
      </c>
      <c r="C41" s="15" t="s">
        <v>31</v>
      </c>
      <c r="D41" s="14" t="s">
        <v>173</v>
      </c>
      <c r="E41" s="44" t="s">
        <v>120</v>
      </c>
      <c r="F41" s="62" t="s">
        <v>227</v>
      </c>
    </row>
    <row r="42" spans="1:6" ht="50.25" customHeight="1">
      <c r="A42" s="13">
        <v>34</v>
      </c>
      <c r="B42" s="26" t="s">
        <v>37</v>
      </c>
      <c r="C42" s="15" t="s">
        <v>38</v>
      </c>
      <c r="D42" s="14" t="s">
        <v>172</v>
      </c>
      <c r="E42" s="44" t="s">
        <v>121</v>
      </c>
      <c r="F42" s="47" t="s">
        <v>225</v>
      </c>
    </row>
    <row r="43" spans="1:6" ht="81">
      <c r="A43" s="13">
        <v>35</v>
      </c>
      <c r="B43" s="15" t="s">
        <v>97</v>
      </c>
      <c r="C43" s="15" t="s">
        <v>96</v>
      </c>
      <c r="D43" s="15" t="s">
        <v>174</v>
      </c>
      <c r="E43" s="36" t="s">
        <v>52</v>
      </c>
      <c r="F43" s="62" t="s">
        <v>229</v>
      </c>
    </row>
    <row r="44" spans="1:6" ht="70.5" customHeight="1">
      <c r="A44" s="13">
        <v>36</v>
      </c>
      <c r="B44" s="15" t="s">
        <v>98</v>
      </c>
      <c r="C44" s="15" t="s">
        <v>99</v>
      </c>
      <c r="D44" s="15" t="s">
        <v>175</v>
      </c>
      <c r="E44" s="36" t="s">
        <v>122</v>
      </c>
      <c r="F44" s="47" t="s">
        <v>225</v>
      </c>
    </row>
    <row r="45" spans="1:6" ht="60.75">
      <c r="A45" s="13">
        <v>37</v>
      </c>
      <c r="B45" s="15" t="s">
        <v>100</v>
      </c>
      <c r="C45" s="15" t="s">
        <v>53</v>
      </c>
      <c r="D45" s="15" t="str">
        <f>$D$32</f>
        <v>Таштагольский МО, пгт. Шерегеш, ул. Весенняя, 28</v>
      </c>
      <c r="E45" s="36" t="s">
        <v>123</v>
      </c>
      <c r="F45" s="47" t="s">
        <v>225</v>
      </c>
    </row>
    <row r="46" spans="1:6" ht="45.75" customHeight="1">
      <c r="A46" s="13">
        <v>38</v>
      </c>
      <c r="B46" s="15" t="s">
        <v>66</v>
      </c>
      <c r="C46" s="15" t="s">
        <v>67</v>
      </c>
      <c r="D46" s="15" t="str">
        <f>$D$32</f>
        <v>Таштагольский МО, пгт. Шерегеш, ул. Весенняя, 28</v>
      </c>
      <c r="E46" s="36" t="s">
        <v>124</v>
      </c>
      <c r="F46" s="49" t="s">
        <v>228</v>
      </c>
    </row>
    <row r="47" spans="1:6" ht="48.75" customHeight="1">
      <c r="A47" s="13">
        <v>39</v>
      </c>
      <c r="B47" s="15" t="s">
        <v>54</v>
      </c>
      <c r="C47" s="15" t="s">
        <v>55</v>
      </c>
      <c r="D47" s="15" t="s">
        <v>176</v>
      </c>
      <c r="E47" s="36" t="s">
        <v>125</v>
      </c>
      <c r="F47" s="47" t="s">
        <v>225</v>
      </c>
    </row>
    <row r="48" spans="1:6" ht="41.25" customHeight="1">
      <c r="A48" s="13">
        <v>40</v>
      </c>
      <c r="B48" s="15" t="s">
        <v>68</v>
      </c>
      <c r="C48" s="15" t="s">
        <v>69</v>
      </c>
      <c r="D48" s="15" t="s">
        <v>177</v>
      </c>
      <c r="E48" s="36" t="s">
        <v>126</v>
      </c>
      <c r="F48" s="62" t="s">
        <v>236</v>
      </c>
    </row>
    <row r="49" spans="1:6" ht="64.5" customHeight="1">
      <c r="A49" s="13">
        <v>41</v>
      </c>
      <c r="B49" s="15" t="s">
        <v>61</v>
      </c>
      <c r="C49" s="15" t="s">
        <v>101</v>
      </c>
      <c r="D49" s="15" t="s">
        <v>178</v>
      </c>
      <c r="E49" s="41" t="s">
        <v>127</v>
      </c>
      <c r="F49" s="49" t="s">
        <v>235</v>
      </c>
    </row>
    <row r="50" spans="1:6" ht="63.75" customHeight="1">
      <c r="A50" s="13">
        <v>42</v>
      </c>
      <c r="B50" s="15" t="s">
        <v>63</v>
      </c>
      <c r="C50" s="15" t="s">
        <v>62</v>
      </c>
      <c r="D50" s="15" t="s">
        <v>179</v>
      </c>
      <c r="E50" s="41" t="s">
        <v>133</v>
      </c>
      <c r="F50" s="62" t="s">
        <v>234</v>
      </c>
    </row>
    <row r="51" spans="1:6" ht="69" customHeight="1">
      <c r="A51" s="13">
        <v>43</v>
      </c>
      <c r="B51" s="15" t="s">
        <v>103</v>
      </c>
      <c r="C51" s="15" t="s">
        <v>104</v>
      </c>
      <c r="D51" s="15" t="s">
        <v>180</v>
      </c>
      <c r="E51" s="41" t="s">
        <v>128</v>
      </c>
      <c r="F51" s="49" t="s">
        <v>233</v>
      </c>
    </row>
    <row r="52" spans="1:6" ht="57.75" customHeight="1">
      <c r="A52" s="13">
        <v>44</v>
      </c>
      <c r="B52" s="15" t="s">
        <v>64</v>
      </c>
      <c r="C52" s="15" t="s">
        <v>105</v>
      </c>
      <c r="D52" s="15" t="s">
        <v>181</v>
      </c>
      <c r="E52" s="41" t="s">
        <v>129</v>
      </c>
      <c r="F52" s="47" t="s">
        <v>225</v>
      </c>
    </row>
    <row r="53" spans="1:6" ht="67.5" customHeight="1">
      <c r="A53" s="13">
        <v>45</v>
      </c>
      <c r="B53" s="15" t="s">
        <v>102</v>
      </c>
      <c r="C53" s="15" t="s">
        <v>73</v>
      </c>
      <c r="D53" s="15" t="s">
        <v>182</v>
      </c>
      <c r="E53" s="36" t="s">
        <v>193</v>
      </c>
      <c r="F53" s="49" t="s">
        <v>232</v>
      </c>
    </row>
    <row r="54" spans="1:6" ht="48" customHeight="1">
      <c r="A54" s="13">
        <v>46</v>
      </c>
      <c r="B54" s="58" t="s">
        <v>74</v>
      </c>
      <c r="C54" s="59"/>
      <c r="D54" s="15" t="s">
        <v>182</v>
      </c>
      <c r="E54" s="36" t="s">
        <v>194</v>
      </c>
      <c r="F54" s="62" t="s">
        <v>224</v>
      </c>
    </row>
    <row r="55" spans="1:6" ht="38.25" customHeight="1">
      <c r="A55" s="13">
        <v>47</v>
      </c>
      <c r="B55" s="26" t="s">
        <v>72</v>
      </c>
      <c r="C55" s="9" t="s">
        <v>75</v>
      </c>
      <c r="D55" s="15" t="s">
        <v>183</v>
      </c>
      <c r="E55" s="36" t="s">
        <v>130</v>
      </c>
      <c r="F55" s="49" t="s">
        <v>237</v>
      </c>
    </row>
    <row r="56" spans="1:6" ht="48.75" customHeight="1">
      <c r="A56" s="13">
        <v>48</v>
      </c>
      <c r="B56" s="26" t="s">
        <v>72</v>
      </c>
      <c r="C56" s="9" t="s">
        <v>106</v>
      </c>
      <c r="D56" s="15" t="s">
        <v>183</v>
      </c>
      <c r="E56" s="36" t="s">
        <v>131</v>
      </c>
      <c r="F56" s="49" t="s">
        <v>237</v>
      </c>
    </row>
    <row r="57" spans="1:6" ht="63.75" customHeight="1">
      <c r="A57" s="13">
        <v>49</v>
      </c>
      <c r="B57" s="58" t="s">
        <v>76</v>
      </c>
      <c r="C57" s="59"/>
      <c r="D57" s="25" t="s">
        <v>184</v>
      </c>
      <c r="E57" s="45" t="s">
        <v>132</v>
      </c>
      <c r="F57" s="62" t="s">
        <v>223</v>
      </c>
    </row>
    <row r="58" spans="1:6" ht="71.25" customHeight="1">
      <c r="A58" s="13">
        <v>50</v>
      </c>
      <c r="B58" s="15" t="s">
        <v>59</v>
      </c>
      <c r="C58" s="15" t="s">
        <v>58</v>
      </c>
      <c r="D58" s="15" t="s">
        <v>185</v>
      </c>
      <c r="E58" s="45" t="s">
        <v>135</v>
      </c>
      <c r="F58" s="62" t="s">
        <v>241</v>
      </c>
    </row>
    <row r="59" spans="1:6" ht="47.25" customHeight="1">
      <c r="A59" s="13">
        <v>51</v>
      </c>
      <c r="B59" s="15" t="s">
        <v>60</v>
      </c>
      <c r="C59" s="15" t="s">
        <v>189</v>
      </c>
      <c r="D59" s="15" t="s">
        <v>186</v>
      </c>
      <c r="E59" s="45" t="s">
        <v>135</v>
      </c>
      <c r="F59" s="62" t="s">
        <v>241</v>
      </c>
    </row>
    <row r="60" spans="1:6" ht="85.5" customHeight="1">
      <c r="A60" s="13">
        <v>52</v>
      </c>
      <c r="B60" s="15" t="s">
        <v>191</v>
      </c>
      <c r="C60" s="15" t="s">
        <v>190</v>
      </c>
      <c r="D60" s="15" t="s">
        <v>186</v>
      </c>
      <c r="E60" s="45" t="s">
        <v>135</v>
      </c>
      <c r="F60" s="62" t="s">
        <v>241</v>
      </c>
    </row>
    <row r="61" spans="1:6" ht="90.75" customHeight="1">
      <c r="A61" s="13">
        <v>53</v>
      </c>
      <c r="B61" s="15" t="s">
        <v>11</v>
      </c>
      <c r="C61" s="15" t="s">
        <v>88</v>
      </c>
      <c r="D61" s="15" t="s">
        <v>149</v>
      </c>
      <c r="E61" s="46" t="s">
        <v>134</v>
      </c>
      <c r="F61" s="49" t="s">
        <v>240</v>
      </c>
    </row>
    <row r="62" spans="1:6" ht="54.75" customHeight="1">
      <c r="A62" s="13">
        <v>54</v>
      </c>
      <c r="B62" s="14" t="s">
        <v>18</v>
      </c>
      <c r="C62" s="14" t="s">
        <v>17</v>
      </c>
      <c r="D62" s="14" t="s">
        <v>187</v>
      </c>
      <c r="E62" s="41" t="s">
        <v>111</v>
      </c>
      <c r="F62" s="49" t="s">
        <v>239</v>
      </c>
    </row>
    <row r="63" spans="1:6" ht="85.5" customHeight="1">
      <c r="A63" s="13">
        <v>55</v>
      </c>
      <c r="B63" s="15" t="s">
        <v>51</v>
      </c>
      <c r="C63" s="14" t="s">
        <v>95</v>
      </c>
      <c r="D63" s="15" t="s">
        <v>149</v>
      </c>
      <c r="E63" s="41" t="s">
        <v>192</v>
      </c>
      <c r="F63" s="49" t="s">
        <v>238</v>
      </c>
    </row>
    <row r="64" spans="1:6">
      <c r="A64" s="27"/>
      <c r="B64" s="28"/>
      <c r="C64" s="27"/>
      <c r="D64" s="29"/>
      <c r="E64" s="27"/>
    </row>
    <row r="65" spans="1:6" ht="84" customHeight="1">
      <c r="A65" s="60" t="s">
        <v>195</v>
      </c>
      <c r="B65" s="60"/>
      <c r="C65" s="60"/>
      <c r="D65" s="60"/>
      <c r="E65" s="60"/>
    </row>
    <row r="66" spans="1:6" ht="18.75">
      <c r="A66" s="30"/>
      <c r="B66" s="31"/>
      <c r="C66" s="31"/>
      <c r="D66" s="31"/>
      <c r="E66" s="32"/>
    </row>
    <row r="67" spans="1:6" ht="18.75">
      <c r="A67" s="30"/>
      <c r="B67" s="31"/>
      <c r="C67" s="31"/>
      <c r="D67" s="31"/>
      <c r="E67" s="32"/>
    </row>
    <row r="68" spans="1:6" ht="18.75">
      <c r="A68" s="30"/>
      <c r="B68" s="31"/>
      <c r="C68" s="31"/>
      <c r="D68" s="31"/>
      <c r="E68" s="32"/>
    </row>
    <row r="69" spans="1:6" ht="20.25">
      <c r="A69" s="33"/>
      <c r="B69" s="34"/>
      <c r="C69" s="34"/>
      <c r="D69" s="35"/>
      <c r="E69" s="32"/>
    </row>
    <row r="70" spans="1:6" ht="20.25">
      <c r="A70" s="5"/>
      <c r="B70" s="4"/>
      <c r="C70" s="6"/>
      <c r="D70" s="4"/>
      <c r="F70" s="2"/>
    </row>
    <row r="71" spans="1:6">
      <c r="A71" s="2"/>
      <c r="B71" s="3"/>
      <c r="C71" s="2"/>
      <c r="D71" s="7"/>
      <c r="E71" s="2"/>
    </row>
    <row r="72" spans="1:6">
      <c r="A72" s="2"/>
      <c r="B72" s="3"/>
      <c r="C72" s="2"/>
      <c r="D72" s="7"/>
      <c r="E72" s="2"/>
    </row>
    <row r="73" spans="1:6">
      <c r="A73" s="2"/>
      <c r="B73" s="3"/>
      <c r="C73" s="2"/>
      <c r="D73" s="7"/>
      <c r="E73" s="2"/>
    </row>
  </sheetData>
  <mergeCells count="12">
    <mergeCell ref="A65:E65"/>
    <mergeCell ref="A1:E1"/>
    <mergeCell ref="E3:E6"/>
    <mergeCell ref="A3:A6"/>
    <mergeCell ref="B3:B6"/>
    <mergeCell ref="C3:C6"/>
    <mergeCell ref="D3:D6"/>
    <mergeCell ref="F3:F6"/>
    <mergeCell ref="A7:F7"/>
    <mergeCell ref="A31:F31"/>
    <mergeCell ref="B54:C54"/>
    <mergeCell ref="B57:C57"/>
  </mergeCells>
  <phoneticPr fontId="4" type="noConversion"/>
  <hyperlinks>
    <hyperlink ref="F10" display="https://tishina42.ru/?utm_referer=geoadv_search_yabs&amp;utm_ya_campaign=16741175648&amp;yabizcmpgn=49548133&amp;utm_source=geoadv_search_yabs&amp;utm_candidate=60232961394&amp;utm_content=16909239470&amp;etext=2202.XyypacYKyPiW_Z0Vcwzf7OcQzmYpfggcOih6WDUB7Osih3VFLSh07eXv_NPFlv5"/>
    <hyperlink ref="F11" r:id="rId1"/>
    <hyperlink ref="F14" r:id="rId2"/>
    <hyperlink ref="F20" r:id="rId3"/>
    <hyperlink ref="F32" r:id="rId4"/>
    <hyperlink ref="F8" r:id="rId5"/>
    <hyperlink ref="F9" r:id="rId6"/>
    <hyperlink ref="F12" r:id="rId7"/>
    <hyperlink ref="F13" r:id="rId8"/>
    <hyperlink ref="F16" r:id="rId9"/>
    <hyperlink ref="F17" r:id="rId10"/>
    <hyperlink ref="F18" r:id="rId11"/>
    <hyperlink ref="F19" r:id="rId12"/>
    <hyperlink ref="F21" r:id="rId13"/>
    <hyperlink ref="F23" r:id="rId14"/>
    <hyperlink ref="F25" r:id="rId15"/>
    <hyperlink ref="F26" r:id="rId16"/>
    <hyperlink ref="F27" r:id="rId17"/>
    <hyperlink ref="F29" r:id="rId18"/>
    <hyperlink ref="F30" r:id="rId19"/>
    <hyperlink ref="F54" r:id="rId20"/>
    <hyperlink ref="F15" r:id="rId21"/>
    <hyperlink ref="F41" r:id="rId22"/>
    <hyperlink ref="F46" r:id="rId23"/>
    <hyperlink ref="F43" r:id="rId24"/>
    <hyperlink ref="F37" r:id="rId25"/>
    <hyperlink ref="F39" r:id="rId26"/>
    <hyperlink ref="F53" r:id="rId27"/>
    <hyperlink ref="F51" r:id="rId28"/>
    <hyperlink ref="F50" r:id="rId29"/>
    <hyperlink ref="F49" r:id="rId30"/>
    <hyperlink ref="F48" r:id="rId31"/>
    <hyperlink ref="F55" r:id="rId32"/>
    <hyperlink ref="F56" r:id="rId33"/>
    <hyperlink ref="F57" r:id="rId34"/>
    <hyperlink ref="F63" r:id="rId35"/>
    <hyperlink ref="F62" r:id="rId36"/>
    <hyperlink ref="F61" r:id="rId37"/>
    <hyperlink ref="F60" r:id="rId38"/>
    <hyperlink ref="F59" r:id="rId39"/>
    <hyperlink ref="F58" r:id="rId40"/>
  </hyperlinks>
  <pageMargins left="0.7" right="0.7" top="0.75" bottom="0.75" header="0.3" footer="0.3"/>
  <pageSetup paperSize="9" scale="38" fitToHeight="0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2026-05-29T02:31:10Z</cp:lastPrinted>
  <dcterms:created xsi:type="dcterms:W3CDTF">2025-09-16T09:10:38Z</dcterms:created>
  <dcterms:modified xsi:type="dcterms:W3CDTF">2026-05-29T03:14:14Z</dcterms:modified>
</cp:coreProperties>
</file>